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de dados" sheetId="1" r:id="rId4"/>
  </sheets>
  <definedNames/>
  <calcPr/>
  <extLst>
    <ext uri="GoogleSheetsCustomDataVersion2">
      <go:sheetsCustomData xmlns:go="http://customooxmlschemas.google.com/" r:id="rId5" roundtripDataChecksum="vd+Qzoaey0NDXXB13PmIgcOngfyjLrl5cFaEUfK8OF4="/>
    </ext>
  </extLst>
</workbook>
</file>

<file path=xl/sharedStrings.xml><?xml version="1.0" encoding="utf-8"?>
<sst xmlns="http://schemas.openxmlformats.org/spreadsheetml/2006/main" count="53" uniqueCount="36">
  <si>
    <t>Tabela do Currículo*</t>
  </si>
  <si>
    <r>
      <rPr>
        <rFont val="Times New Roman"/>
        <b/>
        <i/>
        <color rgb="FFFF0000"/>
        <sz val="11.0"/>
      </rPr>
      <t xml:space="preserve">* ATENÇÃO: </t>
    </r>
    <r>
      <rPr>
        <rFont val="Times New Roman"/>
        <b val="0"/>
        <i/>
        <color rgb="FFFF0000"/>
        <sz val="11.0"/>
      </rPr>
      <t>Esta tabela deverá ser preenchida e entregue, fixada à frente do currículo.</t>
    </r>
  </si>
  <si>
    <t xml:space="preserve">Nome: </t>
  </si>
  <si>
    <t>RG:</t>
  </si>
  <si>
    <t>Quantidade</t>
  </si>
  <si>
    <t>Confirmação do PCC</t>
  </si>
  <si>
    <t>Participação em projeto na área (mínimo 1 semestre)</t>
  </si>
  <si>
    <t xml:space="preserve"> p/ semestre</t>
  </si>
  <si>
    <t>Iniciação científica com bolsa (mínimo 20 horas semanais)</t>
  </si>
  <si>
    <t>Iniciação científica sem bolsa (mínimo 12 horas semanais)</t>
  </si>
  <si>
    <t>Pesquisa/Iniciação científica com ou sem bolsa (mínimo 4 horas semanais)</t>
  </si>
  <si>
    <t>PET</t>
  </si>
  <si>
    <t>Ensino/Extensão</t>
  </si>
  <si>
    <t>Total</t>
  </si>
  <si>
    <t>Atividade extracurricular na área de Ciência da Computação</t>
  </si>
  <si>
    <t>p/curso</t>
  </si>
  <si>
    <t>Especialização (mínimo 360 h/a)</t>
  </si>
  <si>
    <t>Disciplina mestrado/doutorado – com nota mínima 7,5 ou conceito mínimo B (mínimo 30 h/a)</t>
  </si>
  <si>
    <t>Atualização (Cursos avançados - mínimo 30 h/a)</t>
  </si>
  <si>
    <t xml:space="preserve">Monitoria (mínimo 4 h/a semanais)  </t>
  </si>
  <si>
    <t>Participação em minicurso de eventos (mínimo 8 h/a)</t>
  </si>
  <si>
    <t>Experiência profissional (mínimo um semestre)</t>
  </si>
  <si>
    <t>p/ semestre</t>
  </si>
  <si>
    <t>Docência na área em Instituição de Ensino Superior (mínimo de 8 h/a semanais)</t>
  </si>
  <si>
    <t>Ensino em Magistério (mínimo 8 h/a semanais) em disciplinas correlatas à área de Ciência da Computação</t>
  </si>
  <si>
    <t>Estágio Extra Curricular/Curso ministrado/Outra experiência na área (mínimo de 20 h semanais)</t>
  </si>
  <si>
    <t>Publicação na área de Ciência da Computação</t>
  </si>
  <si>
    <t>p/ publicação</t>
  </si>
  <si>
    <t>Artigo em Periódico</t>
  </si>
  <si>
    <t>Internacional</t>
  </si>
  <si>
    <t>Nacional</t>
  </si>
  <si>
    <t>Regional</t>
  </si>
  <si>
    <t>Local</t>
  </si>
  <si>
    <t>Subtotal</t>
  </si>
  <si>
    <t>Artigo completo em  evento</t>
  </si>
  <si>
    <r>
      <rPr>
        <rFont val="Times New Roman"/>
        <b/>
        <i/>
        <color rgb="FF000000"/>
        <sz val="9.0"/>
      </rPr>
      <t xml:space="preserve">Resumo estendido em evento </t>
    </r>
    <r>
      <rPr>
        <rFont val="Times New Roman"/>
        <b/>
        <i val="0"/>
        <color rgb="FF000000"/>
        <sz val="9.0"/>
      </rPr>
      <t>(</t>
    </r>
    <r>
      <rPr>
        <rFont val="Times New Roman"/>
        <b/>
        <i/>
        <color rgb="FF000000"/>
        <sz val="9.0"/>
      </rPr>
      <t>4 págs. simples ou 2 págs. coluna-dupla</t>
    </r>
    <r>
      <rPr>
        <rFont val="Times New Roman"/>
        <b/>
        <i val="0"/>
        <color rgb="FF000000"/>
        <sz val="9.0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</si>
</sst>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i/>
      <sz val="14.0"/>
      <color theme="1"/>
      <name val="Times New Roman"/>
    </font>
    <font>
      <sz val="12.0"/>
      <color theme="1"/>
      <name val="Arial"/>
    </font>
    <font>
      <i/>
      <sz val="12.0"/>
      <color rgb="FFFF0000"/>
      <name val="Times New Roman"/>
    </font>
    <font>
      <b/>
      <i/>
      <sz val="11.0"/>
      <color rgb="FFFF0000"/>
      <name val="Times New Roman"/>
    </font>
    <font>
      <sz val="9.0"/>
      <color theme="1"/>
      <name val="Arial"/>
    </font>
    <font>
      <sz val="9.0"/>
      <color theme="1"/>
      <name val="Times New Roman"/>
    </font>
    <font>
      <b/>
      <sz val="11.0"/>
      <color theme="1"/>
      <name val="Times New Roman"/>
    </font>
    <font>
      <b/>
      <sz val="9.0"/>
      <color theme="1"/>
      <name val="Times New Roman"/>
    </font>
    <font>
      <b/>
      <sz val="9.0"/>
      <color rgb="FF000000"/>
      <name val="Times New Roman"/>
    </font>
    <font>
      <sz val="16.0"/>
      <color theme="1"/>
      <name val="Arial"/>
    </font>
    <font/>
    <font>
      <b/>
      <sz val="9.0"/>
      <color theme="1"/>
      <name val="Arial"/>
    </font>
    <font>
      <sz val="9.0"/>
      <color rgb="FF000000"/>
      <name val="Times New Roman"/>
    </font>
    <font>
      <b/>
      <sz val="12.0"/>
      <color theme="1"/>
      <name val="Arial"/>
    </font>
    <font>
      <sz val="10.0"/>
      <color theme="1"/>
      <name val="Arial"/>
    </font>
    <font>
      <b/>
      <i/>
      <sz val="9.0"/>
      <color rgb="FF000000"/>
      <name val="Times New Roman"/>
    </font>
    <font>
      <sz val="9.0"/>
      <color rgb="FFFF0000"/>
      <name val="Arial"/>
    </font>
    <font>
      <sz val="12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10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right" shrinkToFit="0" vertical="bottom" wrapText="0"/>
    </xf>
    <xf borderId="0" fillId="0" fontId="7" numFmtId="0" xfId="0" applyAlignment="1" applyFont="1">
      <alignment horizontal="left" shrinkToFit="0" vertical="bottom" wrapText="0"/>
    </xf>
    <xf borderId="1" fillId="0" fontId="8" numFmtId="0" xfId="0" applyAlignment="1" applyBorder="1" applyFont="1">
      <alignment horizontal="left" shrinkToFit="0" vertical="bottom" wrapText="0"/>
    </xf>
    <xf borderId="2" fillId="0" fontId="8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shrinkToFit="0" vertical="bottom" wrapText="0"/>
    </xf>
    <xf borderId="5" fillId="2" fontId="9" numFmtId="0" xfId="0" applyAlignment="1" applyBorder="1" applyFill="1" applyFont="1">
      <alignment horizontal="left" shrinkToFit="0" vertical="top" wrapText="1"/>
    </xf>
    <xf borderId="3" fillId="0" fontId="11" numFmtId="0" xfId="0" applyBorder="1" applyFont="1"/>
    <xf borderId="4" fillId="2" fontId="9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shrinkToFit="0" vertical="bottom" wrapText="0"/>
    </xf>
    <xf borderId="6" fillId="0" fontId="13" numFmtId="0" xfId="0" applyAlignment="1" applyBorder="1" applyFont="1">
      <alignment horizontal="left" shrinkToFit="0" vertical="bottom" wrapText="0"/>
    </xf>
    <xf borderId="2" fillId="0" fontId="13" numFmtId="0" xfId="0" applyAlignment="1" applyBorder="1" applyFont="1">
      <alignment horizontal="left" shrinkToFit="0" vertical="top" wrapText="1"/>
    </xf>
    <xf borderId="4" fillId="0" fontId="13" numFmtId="0" xfId="0" applyAlignment="1" applyBorder="1" applyFont="1">
      <alignment horizontal="right" shrinkToFit="0" vertical="top" wrapText="1"/>
    </xf>
    <xf borderId="3" fillId="0" fontId="13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left" shrinkToFit="0" vertical="bottom" wrapText="0"/>
    </xf>
    <xf borderId="3" fillId="0" fontId="9" numFmtId="0" xfId="0" applyAlignment="1" applyBorder="1" applyFont="1">
      <alignment horizontal="right" shrinkToFit="0" vertical="top" wrapText="1"/>
    </xf>
    <xf borderId="4" fillId="3" fontId="9" numFmtId="0" xfId="0" applyAlignment="1" applyBorder="1" applyFill="1" applyFont="1">
      <alignment horizontal="right" shrinkToFit="0" vertical="top" wrapText="1"/>
    </xf>
    <xf borderId="5" fillId="2" fontId="9" numFmtId="0" xfId="0" applyAlignment="1" applyBorder="1" applyFont="1">
      <alignment horizontal="left" readingOrder="0" shrinkToFit="0" vertical="bottom" wrapText="0"/>
    </xf>
    <xf borderId="0" fillId="0" fontId="14" numFmtId="0" xfId="0" applyAlignment="1" applyFont="1">
      <alignment shrinkToFit="0" vertical="bottom" wrapText="0"/>
    </xf>
    <xf borderId="7" fillId="0" fontId="13" numFmtId="0" xfId="0" applyAlignment="1" applyBorder="1" applyFont="1">
      <alignment horizontal="left" shrinkToFit="0" vertical="bottom" wrapText="0"/>
    </xf>
    <xf borderId="4" fillId="0" fontId="13" numFmtId="0" xfId="0" applyAlignment="1" applyBorder="1" applyFont="1">
      <alignment horizontal="left" shrinkToFit="0" vertical="top" wrapText="1"/>
    </xf>
    <xf borderId="0" fillId="0" fontId="15" numFmtId="0" xfId="0" applyAlignment="1" applyFont="1">
      <alignment horizontal="right" shrinkToFit="0" vertical="top" wrapText="1"/>
    </xf>
    <xf borderId="0" fillId="0" fontId="9" numFmtId="0" xfId="0" applyAlignment="1" applyFont="1">
      <alignment horizontal="left" shrinkToFit="0" vertical="bottom" wrapText="0"/>
    </xf>
    <xf borderId="0" fillId="0" fontId="9" numFmtId="0" xfId="0" applyAlignment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bottom" wrapText="0"/>
    </xf>
    <xf borderId="8" fillId="0" fontId="13" numFmtId="0" xfId="0" applyAlignment="1" applyBorder="1" applyFont="1">
      <alignment horizontal="left" shrinkToFit="0" vertical="bottom" wrapText="0"/>
    </xf>
    <xf borderId="4" fillId="3" fontId="13" numFmtId="0" xfId="0" applyAlignment="1" applyBorder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top" wrapText="0"/>
    </xf>
    <xf borderId="5" fillId="0" fontId="16" numFmtId="0" xfId="0" applyAlignment="1" applyBorder="1" applyFont="1">
      <alignment horizontal="left" shrinkToFit="0" vertical="top" wrapText="1"/>
    </xf>
    <xf borderId="9" fillId="0" fontId="11" numFmtId="0" xfId="0" applyBorder="1" applyFont="1"/>
    <xf borderId="9" fillId="0" fontId="9" numFmtId="0" xfId="0" applyAlignment="1" applyBorder="1" applyFont="1">
      <alignment horizontal="right" shrinkToFit="0" vertical="top" wrapText="1"/>
    </xf>
    <xf borderId="4" fillId="0" fontId="13" numFmtId="0" xfId="0" applyAlignment="1" applyBorder="1" applyFont="1">
      <alignment horizontal="left" readingOrder="0" shrinkToFit="0" vertical="top" wrapText="1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7" fillId="0" fontId="13" numFmtId="0" xfId="0" applyAlignment="1" applyBorder="1" applyFont="1">
      <alignment horizontal="right" shrinkToFit="0" vertical="top" wrapText="1"/>
    </xf>
    <xf borderId="9" fillId="0" fontId="9" numFmtId="0" xfId="0" applyAlignment="1" applyBorder="1" applyFont="1">
      <alignment horizontal="right" shrinkToFit="0" vertical="bottom" wrapText="0"/>
    </xf>
    <xf borderId="3" fillId="0" fontId="9" numFmtId="0" xfId="0" applyAlignment="1" applyBorder="1" applyFont="1">
      <alignment horizontal="right" shrinkToFit="0" vertical="bottom" wrapText="0"/>
    </xf>
    <xf borderId="4" fillId="0" fontId="9" numFmtId="0" xfId="0" applyAlignment="1" applyBorder="1" applyFont="1">
      <alignment horizontal="right" shrinkToFit="0" vertical="top" wrapText="1"/>
    </xf>
    <xf borderId="3" fillId="0" fontId="13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top" wrapText="1"/>
    </xf>
    <xf borderId="0" fillId="0" fontId="13" numFmtId="0" xfId="0" applyAlignment="1" applyFont="1">
      <alignment horizontal="left" shrinkToFit="0" vertical="bottom" wrapText="0"/>
    </xf>
    <xf borderId="6" fillId="0" fontId="13" numFmtId="0" xfId="0" applyAlignment="1" applyBorder="1" applyFont="1">
      <alignment horizontal="right" shrinkToFit="0" vertical="top" wrapText="1"/>
    </xf>
    <xf borderId="6" fillId="0" fontId="9" numFmtId="0" xfId="0" applyAlignment="1" applyBorder="1" applyFont="1">
      <alignment horizontal="right" shrinkToFit="0" vertical="top" wrapText="1"/>
    </xf>
    <xf borderId="0" fillId="0" fontId="2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66.88"/>
    <col customWidth="1" min="3" max="3" width="13.0"/>
    <col customWidth="1" min="4" max="4" width="12.5"/>
    <col customWidth="1" min="5" max="5" width="11.5"/>
    <col customWidth="1" min="6" max="8" width="9.13"/>
    <col customWidth="1" min="9" max="26" width="8.0"/>
  </cols>
  <sheetData>
    <row r="1" ht="15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1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hidden="1" customHeight="1"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/>
      <c r="B5" s="6"/>
      <c r="C5" s="7"/>
      <c r="D5" s="7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2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3</v>
      </c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/>
      <c r="B8" s="6"/>
      <c r="C8" s="7"/>
      <c r="D8" s="7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9"/>
      <c r="B9" s="10"/>
      <c r="C9" s="11" t="s">
        <v>4</v>
      </c>
      <c r="D9" s="12" t="s">
        <v>5</v>
      </c>
      <c r="E9" s="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4" t="s">
        <v>6</v>
      </c>
      <c r="B10" s="15"/>
      <c r="C10" s="16" t="s">
        <v>7</v>
      </c>
      <c r="D10" s="16" t="s">
        <v>7</v>
      </c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8"/>
      <c r="B11" s="19" t="s">
        <v>8</v>
      </c>
      <c r="C11" s="20"/>
      <c r="D11" s="20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8"/>
      <c r="B12" s="21" t="s">
        <v>9</v>
      </c>
      <c r="C12" s="20"/>
      <c r="D12" s="20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8"/>
      <c r="B13" s="21" t="s">
        <v>10</v>
      </c>
      <c r="C13" s="20"/>
      <c r="D13" s="20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8"/>
      <c r="B14" s="21" t="s">
        <v>11</v>
      </c>
      <c r="C14" s="20"/>
      <c r="D14" s="20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8"/>
      <c r="B15" s="21" t="s">
        <v>12</v>
      </c>
      <c r="C15" s="20"/>
      <c r="D15" s="20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/>
      <c r="B16" s="23" t="s">
        <v>13</v>
      </c>
      <c r="C16" s="24">
        <f>SUM(C11:C15)</f>
        <v>0</v>
      </c>
      <c r="D16" s="24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5" t="s">
        <v>14</v>
      </c>
      <c r="B17" s="15"/>
      <c r="C17" s="16" t="s">
        <v>15</v>
      </c>
      <c r="D17" s="16" t="s">
        <v>15</v>
      </c>
      <c r="E17" s="1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27"/>
      <c r="B18" s="28" t="s">
        <v>16</v>
      </c>
      <c r="C18" s="20"/>
      <c r="D18" s="20"/>
      <c r="E18" s="5"/>
      <c r="F18" s="2"/>
      <c r="G18" s="29"/>
      <c r="H18" s="2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8"/>
      <c r="B19" s="28" t="s">
        <v>17</v>
      </c>
      <c r="C19" s="20"/>
      <c r="D19" s="20"/>
      <c r="E19" s="5"/>
      <c r="F19" s="2"/>
      <c r="G19" s="2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8"/>
      <c r="B20" s="28" t="s">
        <v>18</v>
      </c>
      <c r="C20" s="20"/>
      <c r="D20" s="20"/>
      <c r="E20" s="5"/>
      <c r="F20" s="2"/>
      <c r="G20" s="2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8"/>
      <c r="B21" s="28" t="s">
        <v>19</v>
      </c>
      <c r="C21" s="20"/>
      <c r="D21" s="20"/>
      <c r="E21" s="5"/>
      <c r="F21" s="2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8"/>
      <c r="B22" s="28" t="s">
        <v>20</v>
      </c>
      <c r="C22" s="20"/>
      <c r="D22" s="20"/>
      <c r="E22" s="5"/>
      <c r="F22" s="2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0"/>
      <c r="B23" s="31" t="s">
        <v>13</v>
      </c>
      <c r="C23" s="24">
        <f>SUM(C18:C22)</f>
        <v>0</v>
      </c>
      <c r="D23" s="24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2" t="s">
        <v>21</v>
      </c>
      <c r="B24" s="15"/>
      <c r="C24" s="16" t="s">
        <v>22</v>
      </c>
      <c r="D24" s="16" t="s">
        <v>22</v>
      </c>
      <c r="E24" s="1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33"/>
      <c r="B25" s="28" t="s">
        <v>23</v>
      </c>
      <c r="C25" s="20"/>
      <c r="D25" s="20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18"/>
      <c r="B26" s="28" t="s">
        <v>24</v>
      </c>
      <c r="C26" s="20"/>
      <c r="D26" s="20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8"/>
      <c r="B27" s="28" t="s">
        <v>25</v>
      </c>
      <c r="C27" s="20"/>
      <c r="D27" s="20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2"/>
      <c r="B28" s="23" t="s">
        <v>13</v>
      </c>
      <c r="C28" s="24">
        <f>SUM(C25:C27)</f>
        <v>0</v>
      </c>
      <c r="D28" s="34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5" t="s">
        <v>26</v>
      </c>
      <c r="B29" s="15"/>
      <c r="C29" s="16" t="s">
        <v>27</v>
      </c>
      <c r="D29" s="16" t="s">
        <v>27</v>
      </c>
      <c r="E29" s="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6" t="s">
        <v>28</v>
      </c>
      <c r="B30" s="37"/>
      <c r="C30" s="38"/>
      <c r="D30" s="23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8"/>
      <c r="B31" s="39" t="s">
        <v>29</v>
      </c>
      <c r="C31" s="20"/>
      <c r="D31" s="20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18"/>
      <c r="B32" s="39" t="s">
        <v>30</v>
      </c>
      <c r="C32" s="20"/>
      <c r="D32" s="20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18"/>
      <c r="B33" s="28" t="s">
        <v>31</v>
      </c>
      <c r="C33" s="20"/>
      <c r="D33" s="20"/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18"/>
      <c r="B34" s="28" t="s">
        <v>32</v>
      </c>
      <c r="C34" s="20"/>
      <c r="D34" s="20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22"/>
      <c r="B35" s="42" t="s">
        <v>33</v>
      </c>
      <c r="C35" s="20">
        <f>SUM(C31:C34)</f>
        <v>0</v>
      </c>
      <c r="D35" s="20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15.0" customHeight="1">
      <c r="A36" s="36" t="s">
        <v>34</v>
      </c>
      <c r="B36" s="37"/>
      <c r="C36" s="43"/>
      <c r="D36" s="44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27"/>
      <c r="B37" s="39" t="s">
        <v>29</v>
      </c>
      <c r="C37" s="20"/>
      <c r="D37" s="20"/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>
      <c r="A38" s="18"/>
      <c r="B38" s="39" t="s">
        <v>30</v>
      </c>
      <c r="C38" s="20"/>
      <c r="D38" s="20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18"/>
      <c r="B39" s="28" t="s">
        <v>31</v>
      </c>
      <c r="C39" s="20"/>
      <c r="D39" s="20"/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18"/>
      <c r="B40" s="28" t="s">
        <v>32</v>
      </c>
      <c r="C40" s="20"/>
      <c r="D40" s="20"/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22"/>
      <c r="B41" s="42" t="s">
        <v>33</v>
      </c>
      <c r="C41" s="20">
        <f>SUM(C37:C40)</f>
        <v>0</v>
      </c>
      <c r="D41" s="45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15.0" customHeight="1">
      <c r="A42" s="36" t="s">
        <v>35</v>
      </c>
      <c r="B42" s="37"/>
      <c r="C42" s="37"/>
      <c r="D42" s="46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7"/>
      <c r="B43" s="28" t="s">
        <v>29</v>
      </c>
      <c r="C43" s="20"/>
      <c r="D43" s="20"/>
      <c r="E43" s="5"/>
      <c r="F43" s="2"/>
      <c r="G43" s="4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8"/>
      <c r="B44" s="28" t="s">
        <v>30</v>
      </c>
      <c r="C44" s="20"/>
      <c r="D44" s="20"/>
      <c r="E44" s="5"/>
      <c r="F44" s="2"/>
      <c r="G44" s="4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8"/>
      <c r="B45" s="28" t="s">
        <v>31</v>
      </c>
      <c r="C45" s="20"/>
      <c r="D45" s="20"/>
      <c r="E45" s="5"/>
      <c r="F45" s="2"/>
      <c r="G45" s="4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8"/>
      <c r="B46" s="28" t="s">
        <v>32</v>
      </c>
      <c r="C46" s="20"/>
      <c r="D46" s="20"/>
      <c r="E46" s="5"/>
      <c r="F46" s="2"/>
      <c r="G46" s="4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48"/>
      <c r="B47" s="49" t="s">
        <v>33</v>
      </c>
      <c r="C47" s="20">
        <f>SUM(C43:C46)</f>
        <v>0</v>
      </c>
      <c r="D47" s="45"/>
      <c r="E47" s="5"/>
      <c r="F47" s="2"/>
      <c r="G47" s="4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30"/>
      <c r="B48" s="50" t="s">
        <v>13</v>
      </c>
      <c r="C48" s="24">
        <f>SUM(C35+C41+C47)</f>
        <v>0</v>
      </c>
      <c r="D48" s="24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51"/>
      <c r="D49" s="5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51"/>
      <c r="D50" s="5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51"/>
      <c r="D51" s="5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51"/>
      <c r="D52" s="5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51"/>
      <c r="D53" s="5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51"/>
      <c r="D54" s="5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51"/>
      <c r="D55" s="5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51"/>
      <c r="D56" s="5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51"/>
      <c r="D57" s="5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51"/>
      <c r="D58" s="5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51"/>
      <c r="D59" s="5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51"/>
      <c r="D60" s="5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51"/>
      <c r="D61" s="5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51"/>
      <c r="D62" s="5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51"/>
      <c r="D63" s="51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51"/>
      <c r="D64" s="5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51"/>
      <c r="D65" s="5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51"/>
      <c r="D66" s="5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51"/>
      <c r="D67" s="5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51"/>
      <c r="D68" s="5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51"/>
      <c r="D69" s="5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51"/>
      <c r="D70" s="5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51"/>
      <c r="D71" s="5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51"/>
      <c r="D72" s="5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51"/>
      <c r="D73" s="5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51"/>
      <c r="D74" s="5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51"/>
      <c r="D75" s="5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51"/>
      <c r="D76" s="5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51"/>
      <c r="D77" s="5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51"/>
      <c r="D78" s="5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51"/>
      <c r="D79" s="5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51"/>
      <c r="D80" s="5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51"/>
      <c r="D81" s="5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51"/>
      <c r="D82" s="5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51"/>
      <c r="D83" s="5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51"/>
      <c r="D84" s="5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51"/>
      <c r="D85" s="5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51"/>
      <c r="D86" s="5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51"/>
      <c r="D87" s="5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51"/>
      <c r="D88" s="5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51"/>
      <c r="D89" s="5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51"/>
      <c r="D90" s="5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51"/>
      <c r="D91" s="5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51"/>
      <c r="D92" s="5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51"/>
      <c r="D93" s="5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51"/>
      <c r="D94" s="5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51"/>
      <c r="D95" s="5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51"/>
      <c r="D96" s="5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51"/>
      <c r="D97" s="5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51"/>
      <c r="D98" s="5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51"/>
      <c r="D99" s="5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51"/>
      <c r="D100" s="5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51"/>
      <c r="D101" s="5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51"/>
      <c r="D102" s="5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51"/>
      <c r="D103" s="5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51"/>
      <c r="D104" s="5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51"/>
      <c r="D105" s="5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51"/>
      <c r="D106" s="5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51"/>
      <c r="D107" s="5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51"/>
      <c r="D108" s="5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51"/>
      <c r="D109" s="5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51"/>
      <c r="D110" s="5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51"/>
      <c r="D111" s="5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51"/>
      <c r="D112" s="5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51"/>
      <c r="D113" s="5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51"/>
      <c r="D114" s="5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51"/>
      <c r="D115" s="5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51"/>
      <c r="D116" s="5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51"/>
      <c r="D117" s="5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51"/>
      <c r="D118" s="5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51"/>
      <c r="D119" s="5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51"/>
      <c r="D120" s="5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51"/>
      <c r="D121" s="5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51"/>
      <c r="D122" s="5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51"/>
      <c r="D123" s="5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51"/>
      <c r="D124" s="5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51"/>
      <c r="D125" s="5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51"/>
      <c r="D126" s="5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51"/>
      <c r="D127" s="5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51"/>
      <c r="D128" s="5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51"/>
      <c r="D129" s="5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51"/>
      <c r="D130" s="5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51"/>
      <c r="D131" s="5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51"/>
      <c r="D132" s="5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51"/>
      <c r="D133" s="5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51"/>
      <c r="D134" s="5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51"/>
      <c r="D135" s="5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51"/>
      <c r="D136" s="5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51"/>
      <c r="D137" s="5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51"/>
      <c r="D138" s="5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51"/>
      <c r="D139" s="5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51"/>
      <c r="D140" s="5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51"/>
      <c r="D141" s="5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51"/>
      <c r="D142" s="5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51"/>
      <c r="D143" s="5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51"/>
      <c r="D144" s="5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51"/>
      <c r="D145" s="5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51"/>
      <c r="D146" s="5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51"/>
      <c r="D147" s="5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51"/>
      <c r="D148" s="5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51"/>
      <c r="D149" s="5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51"/>
      <c r="D150" s="5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51"/>
      <c r="D151" s="5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51"/>
      <c r="D152" s="5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51"/>
      <c r="D153" s="5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51"/>
      <c r="D154" s="5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51"/>
      <c r="D155" s="5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51"/>
      <c r="D156" s="5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51"/>
      <c r="D157" s="5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51"/>
      <c r="D158" s="5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51"/>
      <c r="D159" s="5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51"/>
      <c r="D160" s="5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51"/>
      <c r="D161" s="5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51"/>
      <c r="D162" s="5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51"/>
      <c r="D163" s="5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51"/>
      <c r="D164" s="5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51"/>
      <c r="D165" s="5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51"/>
      <c r="D166" s="5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51"/>
      <c r="D167" s="5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51"/>
      <c r="D168" s="5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51"/>
      <c r="D169" s="5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51"/>
      <c r="D170" s="5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51"/>
      <c r="D171" s="5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51"/>
      <c r="D172" s="5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51"/>
      <c r="D173" s="5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51"/>
      <c r="D174" s="5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51"/>
      <c r="D175" s="5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51"/>
      <c r="D176" s="5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51"/>
      <c r="D177" s="5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51"/>
      <c r="D178" s="5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51"/>
      <c r="D179" s="5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51"/>
      <c r="D180" s="5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51"/>
      <c r="D181" s="5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51"/>
      <c r="D182" s="5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51"/>
      <c r="D183" s="5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51"/>
      <c r="D184" s="5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51"/>
      <c r="D185" s="5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51"/>
      <c r="D186" s="5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51"/>
      <c r="D187" s="5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51"/>
      <c r="D188" s="5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51"/>
      <c r="D189" s="5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51"/>
      <c r="D190" s="5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51"/>
      <c r="D191" s="5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51"/>
      <c r="D192" s="5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51"/>
      <c r="D193" s="5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51"/>
      <c r="D194" s="5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51"/>
      <c r="D195" s="5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51"/>
      <c r="D196" s="5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51"/>
      <c r="D197" s="5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51"/>
      <c r="D198" s="5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51"/>
      <c r="D199" s="5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51"/>
      <c r="D200" s="5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51"/>
      <c r="D201" s="5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51"/>
      <c r="D202" s="5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51"/>
      <c r="D203" s="5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51"/>
      <c r="D204" s="5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51"/>
      <c r="D205" s="5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51"/>
      <c r="D206" s="5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51"/>
      <c r="D207" s="5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51"/>
      <c r="D208" s="5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51"/>
      <c r="D209" s="5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51"/>
      <c r="D210" s="5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51"/>
      <c r="D211" s="5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51"/>
      <c r="D212" s="5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51"/>
      <c r="D213" s="5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51"/>
      <c r="D214" s="5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51"/>
      <c r="D215" s="5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51"/>
      <c r="D216" s="5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51"/>
      <c r="D217" s="5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51"/>
      <c r="D218" s="5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51"/>
      <c r="D219" s="5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51"/>
      <c r="D220" s="5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51"/>
      <c r="D221" s="5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51"/>
      <c r="D222" s="5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51"/>
      <c r="D223" s="5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51"/>
      <c r="D224" s="5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51"/>
      <c r="D225" s="5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51"/>
      <c r="D226" s="5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51"/>
      <c r="D227" s="5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51"/>
      <c r="D228" s="5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51"/>
      <c r="D229" s="5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51"/>
      <c r="D230" s="5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51"/>
      <c r="D231" s="5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51"/>
      <c r="D232" s="5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51"/>
      <c r="D233" s="5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51"/>
      <c r="D234" s="5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51"/>
      <c r="D235" s="5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51"/>
      <c r="D236" s="5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51"/>
      <c r="D237" s="5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51"/>
      <c r="D238" s="5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51"/>
      <c r="D239" s="5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51"/>
      <c r="D240" s="5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51"/>
      <c r="D241" s="5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51"/>
      <c r="D242" s="5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51"/>
      <c r="D243" s="5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51"/>
      <c r="D244" s="5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51"/>
      <c r="D245" s="5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51"/>
      <c r="D246" s="5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51"/>
      <c r="D247" s="5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51"/>
      <c r="D248" s="5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51"/>
      <c r="D249" s="5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51"/>
      <c r="D250" s="5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51"/>
      <c r="D251" s="5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51"/>
      <c r="D252" s="5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51"/>
      <c r="D253" s="5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51"/>
      <c r="D254" s="5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51"/>
      <c r="D255" s="5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51"/>
      <c r="D256" s="5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51"/>
      <c r="D257" s="5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51"/>
      <c r="D258" s="5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51"/>
      <c r="D259" s="5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51"/>
      <c r="D260" s="5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51"/>
      <c r="D261" s="5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51"/>
      <c r="D262" s="5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51"/>
      <c r="D263" s="5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51"/>
      <c r="D264" s="5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51"/>
      <c r="D265" s="5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51"/>
      <c r="D266" s="5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51"/>
      <c r="D267" s="5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51"/>
      <c r="D268" s="5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51"/>
      <c r="D269" s="5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51"/>
      <c r="D270" s="5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51"/>
      <c r="D271" s="5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51"/>
      <c r="D272" s="5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51"/>
      <c r="D273" s="5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51"/>
      <c r="D274" s="5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51"/>
      <c r="D275" s="5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51"/>
      <c r="D276" s="5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51"/>
      <c r="D277" s="5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51"/>
      <c r="D278" s="5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51"/>
      <c r="D279" s="5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51"/>
      <c r="D280" s="5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51"/>
      <c r="D281" s="5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51"/>
      <c r="D282" s="5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51"/>
      <c r="D283" s="5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51"/>
      <c r="D284" s="5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51"/>
      <c r="D285" s="5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51"/>
      <c r="D286" s="5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51"/>
      <c r="D287" s="5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51"/>
      <c r="D288" s="5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51"/>
      <c r="D289" s="5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51"/>
      <c r="D290" s="5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51"/>
      <c r="D291" s="5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51"/>
      <c r="D292" s="5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51"/>
      <c r="D293" s="5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51"/>
      <c r="D294" s="5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51"/>
      <c r="D295" s="5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51"/>
      <c r="D296" s="5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51"/>
      <c r="D297" s="5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51"/>
      <c r="D298" s="5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51"/>
      <c r="D299" s="5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51"/>
      <c r="D300" s="5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51"/>
      <c r="D301" s="5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51"/>
      <c r="D302" s="5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51"/>
      <c r="D303" s="5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51"/>
      <c r="D304" s="5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51"/>
      <c r="D305" s="5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51"/>
      <c r="D306" s="5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51"/>
      <c r="D307" s="5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51"/>
      <c r="D308" s="5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51"/>
      <c r="D309" s="5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51"/>
      <c r="D310" s="5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51"/>
      <c r="D311" s="5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51"/>
      <c r="D312" s="5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51"/>
      <c r="D313" s="5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51"/>
      <c r="D314" s="5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51"/>
      <c r="D315" s="5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51"/>
      <c r="D316" s="5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51"/>
      <c r="D317" s="5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51"/>
      <c r="D318" s="5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51"/>
      <c r="D319" s="5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51"/>
      <c r="D320" s="5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51"/>
      <c r="D321" s="5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51"/>
      <c r="D322" s="5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51"/>
      <c r="D323" s="5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51"/>
      <c r="D324" s="5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51"/>
      <c r="D325" s="5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51"/>
      <c r="D326" s="5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51"/>
      <c r="D327" s="5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51"/>
      <c r="D328" s="5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51"/>
      <c r="D329" s="5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51"/>
      <c r="D330" s="5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51"/>
      <c r="D331" s="5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51"/>
      <c r="D332" s="5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51"/>
      <c r="D333" s="5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51"/>
      <c r="D334" s="5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51"/>
      <c r="D335" s="5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51"/>
      <c r="D336" s="5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51"/>
      <c r="D337" s="5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51"/>
      <c r="D338" s="5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51"/>
      <c r="D339" s="5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51"/>
      <c r="D340" s="5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51"/>
      <c r="D341" s="5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51"/>
      <c r="D342" s="5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51"/>
      <c r="D343" s="5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51"/>
      <c r="D344" s="5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51"/>
      <c r="D345" s="5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51"/>
      <c r="D346" s="5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51"/>
      <c r="D347" s="5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51"/>
      <c r="D348" s="5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51"/>
      <c r="D349" s="5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51"/>
      <c r="D350" s="5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51"/>
      <c r="D351" s="5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51"/>
      <c r="D352" s="5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51"/>
      <c r="D353" s="5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51"/>
      <c r="D354" s="5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51"/>
      <c r="D355" s="5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51"/>
      <c r="D356" s="5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51"/>
      <c r="D357" s="5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51"/>
      <c r="D358" s="5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51"/>
      <c r="D359" s="5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51"/>
      <c r="D360" s="5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51"/>
      <c r="D361" s="5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51"/>
      <c r="D362" s="5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51"/>
      <c r="D363" s="5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51"/>
      <c r="D364" s="5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51"/>
      <c r="D365" s="5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51"/>
      <c r="D366" s="5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51"/>
      <c r="D367" s="5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51"/>
      <c r="D368" s="5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51"/>
      <c r="D369" s="5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51"/>
      <c r="D370" s="5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51"/>
      <c r="D371" s="5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51"/>
      <c r="D372" s="5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51"/>
      <c r="D373" s="5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51"/>
      <c r="D374" s="5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51"/>
      <c r="D375" s="5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51"/>
      <c r="D376" s="5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51"/>
      <c r="D377" s="5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51"/>
      <c r="D378" s="5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51"/>
      <c r="D379" s="5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51"/>
      <c r="D380" s="5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51"/>
      <c r="D381" s="5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51"/>
      <c r="D382" s="5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51"/>
      <c r="D383" s="5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51"/>
      <c r="D384" s="5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51"/>
      <c r="D385" s="5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51"/>
      <c r="D386" s="5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51"/>
      <c r="D387" s="5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51"/>
      <c r="D388" s="5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51"/>
      <c r="D389" s="5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51"/>
      <c r="D390" s="5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51"/>
      <c r="D391" s="5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51"/>
      <c r="D392" s="5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51"/>
      <c r="D393" s="5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51"/>
      <c r="D394" s="5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51"/>
      <c r="D395" s="5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51"/>
      <c r="D396" s="5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51"/>
      <c r="D397" s="5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51"/>
      <c r="D398" s="5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51"/>
      <c r="D399" s="5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51"/>
      <c r="D400" s="5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51"/>
      <c r="D401" s="5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51"/>
      <c r="D402" s="5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51"/>
      <c r="D403" s="5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51"/>
      <c r="D404" s="5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51"/>
      <c r="D405" s="5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51"/>
      <c r="D406" s="5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51"/>
      <c r="D407" s="5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51"/>
      <c r="D408" s="5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51"/>
      <c r="D409" s="5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51"/>
      <c r="D410" s="5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51"/>
      <c r="D411" s="5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51"/>
      <c r="D412" s="5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51"/>
      <c r="D413" s="5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51"/>
      <c r="D414" s="5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51"/>
      <c r="D415" s="5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51"/>
      <c r="D416" s="5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51"/>
      <c r="D417" s="5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51"/>
      <c r="D418" s="5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51"/>
      <c r="D419" s="5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51"/>
      <c r="D420" s="5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51"/>
      <c r="D421" s="5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51"/>
      <c r="D422" s="5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51"/>
      <c r="D423" s="5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51"/>
      <c r="D424" s="5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51"/>
      <c r="D425" s="5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51"/>
      <c r="D426" s="5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51"/>
      <c r="D427" s="5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51"/>
      <c r="D428" s="5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51"/>
      <c r="D429" s="5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51"/>
      <c r="D430" s="5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51"/>
      <c r="D431" s="5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51"/>
      <c r="D432" s="5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51"/>
      <c r="D433" s="5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51"/>
      <c r="D434" s="5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51"/>
      <c r="D435" s="5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51"/>
      <c r="D436" s="5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51"/>
      <c r="D437" s="5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51"/>
      <c r="D438" s="5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51"/>
      <c r="D439" s="5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51"/>
      <c r="D440" s="5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51"/>
      <c r="D441" s="5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51"/>
      <c r="D442" s="5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51"/>
      <c r="D443" s="5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51"/>
      <c r="D444" s="5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51"/>
      <c r="D445" s="5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51"/>
      <c r="D446" s="5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51"/>
      <c r="D447" s="5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51"/>
      <c r="D448" s="5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51"/>
      <c r="D449" s="5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51"/>
      <c r="D450" s="5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51"/>
      <c r="D451" s="5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51"/>
      <c r="D452" s="5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51"/>
      <c r="D453" s="5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51"/>
      <c r="D454" s="5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51"/>
      <c r="D455" s="5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51"/>
      <c r="D456" s="5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51"/>
      <c r="D457" s="5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51"/>
      <c r="D458" s="5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51"/>
      <c r="D459" s="5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51"/>
      <c r="D460" s="5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51"/>
      <c r="D461" s="5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51"/>
      <c r="D462" s="5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51"/>
      <c r="D463" s="5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51"/>
      <c r="D464" s="5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51"/>
      <c r="D465" s="5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51"/>
      <c r="D466" s="5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51"/>
      <c r="D467" s="5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51"/>
      <c r="D468" s="5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51"/>
      <c r="D469" s="5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51"/>
      <c r="D470" s="5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51"/>
      <c r="D471" s="5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51"/>
      <c r="D472" s="5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51"/>
      <c r="D473" s="5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51"/>
      <c r="D474" s="5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51"/>
      <c r="D475" s="5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51"/>
      <c r="D476" s="5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51"/>
      <c r="D477" s="5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51"/>
      <c r="D478" s="5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51"/>
      <c r="D479" s="5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51"/>
      <c r="D480" s="5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51"/>
      <c r="D481" s="5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51"/>
      <c r="D482" s="5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51"/>
      <c r="D483" s="5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51"/>
      <c r="D484" s="5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51"/>
      <c r="D485" s="5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51"/>
      <c r="D486" s="5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51"/>
      <c r="D487" s="5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51"/>
      <c r="D488" s="5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51"/>
      <c r="D489" s="5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51"/>
      <c r="D490" s="5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51"/>
      <c r="D491" s="5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51"/>
      <c r="D492" s="5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51"/>
      <c r="D493" s="5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51"/>
      <c r="D494" s="5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51"/>
      <c r="D495" s="5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51"/>
      <c r="D496" s="5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51"/>
      <c r="D497" s="5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51"/>
      <c r="D498" s="5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51"/>
      <c r="D499" s="5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51"/>
      <c r="D500" s="5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51"/>
      <c r="D501" s="5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51"/>
      <c r="D502" s="5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51"/>
      <c r="D503" s="5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51"/>
      <c r="D504" s="5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51"/>
      <c r="D505" s="5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51"/>
      <c r="D506" s="5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51"/>
      <c r="D507" s="5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51"/>
      <c r="D508" s="5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51"/>
      <c r="D509" s="5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51"/>
      <c r="D510" s="5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51"/>
      <c r="D511" s="5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51"/>
      <c r="D512" s="5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51"/>
      <c r="D513" s="5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51"/>
      <c r="D514" s="5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51"/>
      <c r="D515" s="5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51"/>
      <c r="D516" s="5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51"/>
      <c r="D517" s="5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51"/>
      <c r="D518" s="5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51"/>
      <c r="D519" s="5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51"/>
      <c r="D520" s="5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51"/>
      <c r="D521" s="5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51"/>
      <c r="D522" s="5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51"/>
      <c r="D523" s="5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51"/>
      <c r="D524" s="5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51"/>
      <c r="D525" s="5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51"/>
      <c r="D526" s="5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51"/>
      <c r="D527" s="5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51"/>
      <c r="D528" s="5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51"/>
      <c r="D529" s="5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51"/>
      <c r="D530" s="5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51"/>
      <c r="D531" s="5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51"/>
      <c r="D532" s="5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51"/>
      <c r="D533" s="5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51"/>
      <c r="D534" s="5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51"/>
      <c r="D535" s="5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51"/>
      <c r="D536" s="5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51"/>
      <c r="D537" s="5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51"/>
      <c r="D538" s="5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51"/>
      <c r="D539" s="5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51"/>
      <c r="D540" s="5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51"/>
      <c r="D541" s="5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51"/>
      <c r="D542" s="5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51"/>
      <c r="D543" s="5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51"/>
      <c r="D544" s="5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51"/>
      <c r="D545" s="5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51"/>
      <c r="D546" s="5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51"/>
      <c r="D547" s="5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51"/>
      <c r="D548" s="5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51"/>
      <c r="D549" s="5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51"/>
      <c r="D550" s="5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51"/>
      <c r="D551" s="5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51"/>
      <c r="D552" s="5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51"/>
      <c r="D553" s="5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51"/>
      <c r="D554" s="5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51"/>
      <c r="D555" s="5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51"/>
      <c r="D556" s="5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51"/>
      <c r="D557" s="5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51"/>
      <c r="D558" s="5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51"/>
      <c r="D559" s="5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51"/>
      <c r="D560" s="5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51"/>
      <c r="D561" s="5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51"/>
      <c r="D562" s="5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51"/>
      <c r="D563" s="5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51"/>
      <c r="D564" s="5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51"/>
      <c r="D565" s="5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51"/>
      <c r="D566" s="5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51"/>
      <c r="D567" s="5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51"/>
      <c r="D568" s="5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51"/>
      <c r="D569" s="5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51"/>
      <c r="D570" s="5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51"/>
      <c r="D571" s="5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51"/>
      <c r="D572" s="5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51"/>
      <c r="D573" s="5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51"/>
      <c r="D574" s="5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51"/>
      <c r="D575" s="5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51"/>
      <c r="D576" s="5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51"/>
      <c r="D577" s="5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51"/>
      <c r="D578" s="5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51"/>
      <c r="D579" s="5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51"/>
      <c r="D580" s="5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51"/>
      <c r="D581" s="5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51"/>
      <c r="D582" s="5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51"/>
      <c r="D583" s="5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51"/>
      <c r="D584" s="5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51"/>
      <c r="D585" s="5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51"/>
      <c r="D586" s="5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51"/>
      <c r="D587" s="5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51"/>
      <c r="D588" s="5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51"/>
      <c r="D589" s="5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51"/>
      <c r="D590" s="5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51"/>
      <c r="D591" s="5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51"/>
      <c r="D592" s="5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51"/>
      <c r="D593" s="5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51"/>
      <c r="D594" s="5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51"/>
      <c r="D595" s="5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51"/>
      <c r="D596" s="5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51"/>
      <c r="D597" s="5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51"/>
      <c r="D598" s="5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51"/>
      <c r="D599" s="5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51"/>
      <c r="D600" s="5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51"/>
      <c r="D601" s="5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51"/>
      <c r="D602" s="5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51"/>
      <c r="D603" s="5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51"/>
      <c r="D604" s="5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51"/>
      <c r="D605" s="5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51"/>
      <c r="D606" s="5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51"/>
      <c r="D607" s="5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51"/>
      <c r="D608" s="5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51"/>
      <c r="D609" s="5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51"/>
      <c r="D610" s="5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51"/>
      <c r="D611" s="5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51"/>
      <c r="D612" s="5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51"/>
      <c r="D613" s="5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51"/>
      <c r="D614" s="5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51"/>
      <c r="D615" s="5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51"/>
      <c r="D616" s="5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51"/>
      <c r="D617" s="5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51"/>
      <c r="D618" s="5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51"/>
      <c r="D619" s="5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51"/>
      <c r="D620" s="5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51"/>
      <c r="D621" s="5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51"/>
      <c r="D622" s="5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51"/>
      <c r="D623" s="5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51"/>
      <c r="D624" s="5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51"/>
      <c r="D625" s="5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51"/>
      <c r="D626" s="5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51"/>
      <c r="D627" s="5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51"/>
      <c r="D628" s="5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51"/>
      <c r="D629" s="5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51"/>
      <c r="D630" s="5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51"/>
      <c r="D631" s="5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51"/>
      <c r="D632" s="5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51"/>
      <c r="D633" s="5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51"/>
      <c r="D634" s="5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51"/>
      <c r="D635" s="5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51"/>
      <c r="D636" s="5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51"/>
      <c r="D637" s="5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51"/>
      <c r="D638" s="5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51"/>
      <c r="D639" s="5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51"/>
      <c r="D640" s="5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51"/>
      <c r="D641" s="5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51"/>
      <c r="D642" s="5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51"/>
      <c r="D643" s="5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51"/>
      <c r="D644" s="5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51"/>
      <c r="D645" s="5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51"/>
      <c r="D646" s="5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51"/>
      <c r="D647" s="5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51"/>
      <c r="D648" s="5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51"/>
      <c r="D649" s="5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51"/>
      <c r="D650" s="5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51"/>
      <c r="D651" s="5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51"/>
      <c r="D652" s="5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51"/>
      <c r="D653" s="5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51"/>
      <c r="D654" s="5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51"/>
      <c r="D655" s="5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51"/>
      <c r="D656" s="5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51"/>
      <c r="D657" s="5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51"/>
      <c r="D658" s="5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51"/>
      <c r="D659" s="5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51"/>
      <c r="D660" s="5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51"/>
      <c r="D661" s="5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51"/>
      <c r="D662" s="5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51"/>
      <c r="D663" s="5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51"/>
      <c r="D664" s="5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51"/>
      <c r="D665" s="5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51"/>
      <c r="D666" s="5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51"/>
      <c r="D667" s="5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51"/>
      <c r="D668" s="5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51"/>
      <c r="D669" s="5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51"/>
      <c r="D670" s="5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51"/>
      <c r="D671" s="5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51"/>
      <c r="D672" s="5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51"/>
      <c r="D673" s="5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51"/>
      <c r="D674" s="5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51"/>
      <c r="D675" s="5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51"/>
      <c r="D676" s="5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51"/>
      <c r="D677" s="5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51"/>
      <c r="D678" s="5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51"/>
      <c r="D679" s="5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51"/>
      <c r="D680" s="5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51"/>
      <c r="D681" s="5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51"/>
      <c r="D682" s="5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51"/>
      <c r="D683" s="5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51"/>
      <c r="D684" s="5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51"/>
      <c r="D685" s="5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51"/>
      <c r="D686" s="5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51"/>
      <c r="D687" s="5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51"/>
      <c r="D688" s="5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51"/>
      <c r="D689" s="5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51"/>
      <c r="D690" s="5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51"/>
      <c r="D691" s="5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51"/>
      <c r="D692" s="5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51"/>
      <c r="D693" s="5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51"/>
      <c r="D694" s="5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51"/>
      <c r="D695" s="5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51"/>
      <c r="D696" s="5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51"/>
      <c r="D697" s="5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51"/>
      <c r="D698" s="5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51"/>
      <c r="D699" s="5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51"/>
      <c r="D700" s="5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51"/>
      <c r="D701" s="5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51"/>
      <c r="D702" s="5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51"/>
      <c r="D703" s="5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51"/>
      <c r="D704" s="5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51"/>
      <c r="D705" s="5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51"/>
      <c r="D706" s="5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51"/>
      <c r="D707" s="5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51"/>
      <c r="D708" s="5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51"/>
      <c r="D709" s="5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51"/>
      <c r="D710" s="5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51"/>
      <c r="D711" s="5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51"/>
      <c r="D712" s="5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51"/>
      <c r="D713" s="5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51"/>
      <c r="D714" s="5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51"/>
      <c r="D715" s="5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51"/>
      <c r="D716" s="5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51"/>
      <c r="D717" s="5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51"/>
      <c r="D718" s="5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51"/>
      <c r="D719" s="5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51"/>
      <c r="D720" s="5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51"/>
      <c r="D721" s="5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51"/>
      <c r="D722" s="5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51"/>
      <c r="D723" s="5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51"/>
      <c r="D724" s="5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51"/>
      <c r="D725" s="5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51"/>
      <c r="D726" s="5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51"/>
      <c r="D727" s="5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51"/>
      <c r="D728" s="5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51"/>
      <c r="D729" s="5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51"/>
      <c r="D730" s="5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51"/>
      <c r="D731" s="5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51"/>
      <c r="D732" s="5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51"/>
      <c r="D733" s="5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51"/>
      <c r="D734" s="5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51"/>
      <c r="D735" s="5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51"/>
      <c r="D736" s="5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51"/>
      <c r="D737" s="5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51"/>
      <c r="D738" s="5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51"/>
      <c r="D739" s="5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51"/>
      <c r="D740" s="5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51"/>
      <c r="D741" s="5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51"/>
      <c r="D742" s="5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51"/>
      <c r="D743" s="5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51"/>
      <c r="D744" s="5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51"/>
      <c r="D745" s="5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51"/>
      <c r="D746" s="5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51"/>
      <c r="D747" s="5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51"/>
      <c r="D748" s="5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51"/>
      <c r="D749" s="5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51"/>
      <c r="D750" s="5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51"/>
      <c r="D751" s="5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51"/>
      <c r="D752" s="5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51"/>
      <c r="D753" s="5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51"/>
      <c r="D754" s="5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51"/>
      <c r="D755" s="5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51"/>
      <c r="D756" s="5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51"/>
      <c r="D757" s="5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51"/>
      <c r="D758" s="5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51"/>
      <c r="D759" s="5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51"/>
      <c r="D760" s="5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51"/>
      <c r="D761" s="5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51"/>
      <c r="D762" s="5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51"/>
      <c r="D763" s="5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51"/>
      <c r="D764" s="5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51"/>
      <c r="D765" s="5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51"/>
      <c r="D766" s="5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51"/>
      <c r="D767" s="5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51"/>
      <c r="D768" s="5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51"/>
      <c r="D769" s="5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51"/>
      <c r="D770" s="5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51"/>
      <c r="D771" s="5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51"/>
      <c r="D772" s="5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51"/>
      <c r="D773" s="5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51"/>
      <c r="D774" s="5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51"/>
      <c r="D775" s="5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51"/>
      <c r="D776" s="5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51"/>
      <c r="D777" s="5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51"/>
      <c r="D778" s="5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51"/>
      <c r="D779" s="5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51"/>
      <c r="D780" s="5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51"/>
      <c r="D781" s="5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51"/>
      <c r="D782" s="5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51"/>
      <c r="D783" s="5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51"/>
      <c r="D784" s="5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51"/>
      <c r="D785" s="5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51"/>
      <c r="D786" s="5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51"/>
      <c r="D787" s="5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51"/>
      <c r="D788" s="5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51"/>
      <c r="D789" s="5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51"/>
      <c r="D790" s="5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51"/>
      <c r="D791" s="5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51"/>
      <c r="D792" s="5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51"/>
      <c r="D793" s="5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51"/>
      <c r="D794" s="5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51"/>
      <c r="D795" s="5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51"/>
      <c r="D796" s="5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51"/>
      <c r="D797" s="5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51"/>
      <c r="D798" s="5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51"/>
      <c r="D799" s="5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51"/>
      <c r="D800" s="5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51"/>
      <c r="D801" s="5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51"/>
      <c r="D802" s="5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51"/>
      <c r="D803" s="5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51"/>
      <c r="D804" s="5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51"/>
      <c r="D805" s="5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51"/>
      <c r="D806" s="5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51"/>
      <c r="D807" s="5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51"/>
      <c r="D808" s="5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51"/>
      <c r="D809" s="5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51"/>
      <c r="D810" s="5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51"/>
      <c r="D811" s="5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51"/>
      <c r="D812" s="5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51"/>
      <c r="D813" s="5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51"/>
      <c r="D814" s="5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51"/>
      <c r="D815" s="5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51"/>
      <c r="D816" s="5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51"/>
      <c r="D817" s="5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51"/>
      <c r="D818" s="5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51"/>
      <c r="D819" s="5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51"/>
      <c r="D820" s="5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51"/>
      <c r="D821" s="5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51"/>
      <c r="D822" s="5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51"/>
      <c r="D823" s="5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51"/>
      <c r="D824" s="5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51"/>
      <c r="D825" s="5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51"/>
      <c r="D826" s="5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51"/>
      <c r="D827" s="5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51"/>
      <c r="D828" s="5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51"/>
      <c r="D829" s="5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51"/>
      <c r="D830" s="5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51"/>
      <c r="D831" s="5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51"/>
      <c r="D832" s="5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51"/>
      <c r="D833" s="5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51"/>
      <c r="D834" s="5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51"/>
      <c r="D835" s="5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51"/>
      <c r="D836" s="5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51"/>
      <c r="D837" s="5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51"/>
      <c r="D838" s="5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51"/>
      <c r="D839" s="5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51"/>
      <c r="D840" s="5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51"/>
      <c r="D841" s="5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51"/>
      <c r="D842" s="5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51"/>
      <c r="D843" s="5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51"/>
      <c r="D844" s="5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51"/>
      <c r="D845" s="5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51"/>
      <c r="D846" s="5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51"/>
      <c r="D847" s="5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51"/>
      <c r="D848" s="5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51"/>
      <c r="D849" s="5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51"/>
      <c r="D850" s="5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51"/>
      <c r="D851" s="5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51"/>
      <c r="D852" s="5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51"/>
      <c r="D853" s="5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51"/>
      <c r="D854" s="5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51"/>
      <c r="D855" s="5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51"/>
      <c r="D856" s="5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51"/>
      <c r="D857" s="5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51"/>
      <c r="D858" s="5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51"/>
      <c r="D859" s="5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51"/>
      <c r="D860" s="5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51"/>
      <c r="D861" s="5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51"/>
      <c r="D862" s="5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51"/>
      <c r="D863" s="5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51"/>
      <c r="D864" s="5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51"/>
      <c r="D865" s="5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51"/>
      <c r="D866" s="5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51"/>
      <c r="D867" s="5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51"/>
      <c r="D868" s="5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51"/>
      <c r="D869" s="5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51"/>
      <c r="D870" s="5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51"/>
      <c r="D871" s="5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51"/>
      <c r="D872" s="5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51"/>
      <c r="D873" s="5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51"/>
      <c r="D874" s="5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51"/>
      <c r="D875" s="5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51"/>
      <c r="D876" s="5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51"/>
      <c r="D877" s="5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51"/>
      <c r="D878" s="5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51"/>
      <c r="D879" s="5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51"/>
      <c r="D880" s="5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51"/>
      <c r="D881" s="5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51"/>
      <c r="D882" s="5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51"/>
      <c r="D883" s="5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51"/>
      <c r="D884" s="5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51"/>
      <c r="D885" s="5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51"/>
      <c r="D886" s="5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51"/>
      <c r="D887" s="5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51"/>
      <c r="D888" s="5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51"/>
      <c r="D889" s="5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51"/>
      <c r="D890" s="5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51"/>
      <c r="D891" s="5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51"/>
      <c r="D892" s="5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51"/>
      <c r="D893" s="5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51"/>
      <c r="D894" s="5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51"/>
      <c r="D895" s="5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51"/>
      <c r="D896" s="5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51"/>
      <c r="D897" s="5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51"/>
      <c r="D898" s="5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51"/>
      <c r="D899" s="5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51"/>
      <c r="D900" s="5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51"/>
      <c r="D901" s="5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51"/>
      <c r="D902" s="5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51"/>
      <c r="D903" s="5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51"/>
      <c r="D904" s="5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51"/>
      <c r="D905" s="5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51"/>
      <c r="D906" s="5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51"/>
      <c r="D907" s="5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51"/>
      <c r="D908" s="5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51"/>
      <c r="D909" s="5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51"/>
      <c r="D910" s="5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51"/>
      <c r="D911" s="5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51"/>
      <c r="D912" s="5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51"/>
      <c r="D913" s="5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51"/>
      <c r="D914" s="5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51"/>
      <c r="D915" s="5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51"/>
      <c r="D916" s="5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51"/>
      <c r="D917" s="5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51"/>
      <c r="D918" s="5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51"/>
      <c r="D919" s="5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51"/>
      <c r="D920" s="5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51"/>
      <c r="D921" s="5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51"/>
      <c r="D922" s="5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51"/>
      <c r="D923" s="5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51"/>
      <c r="D924" s="5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51"/>
      <c r="D925" s="5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51"/>
      <c r="D926" s="5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51"/>
      <c r="D927" s="5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51"/>
      <c r="D928" s="5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51"/>
      <c r="D929" s="5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51"/>
      <c r="D930" s="5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51"/>
      <c r="D931" s="5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51"/>
      <c r="D932" s="5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51"/>
      <c r="D933" s="5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51"/>
      <c r="D934" s="5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51"/>
      <c r="D935" s="5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51"/>
      <c r="D936" s="5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51"/>
      <c r="D937" s="5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51"/>
      <c r="D938" s="5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51"/>
      <c r="D939" s="5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51"/>
      <c r="D940" s="5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51"/>
      <c r="D941" s="5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51"/>
      <c r="D942" s="5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51"/>
      <c r="D943" s="5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51"/>
      <c r="D944" s="5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51"/>
      <c r="D945" s="5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51"/>
      <c r="D946" s="5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51"/>
      <c r="D947" s="5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51"/>
      <c r="D948" s="5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51"/>
      <c r="D949" s="5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51"/>
      <c r="D950" s="5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51"/>
      <c r="D951" s="5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51"/>
      <c r="D952" s="5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51"/>
      <c r="D953" s="5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51"/>
      <c r="D954" s="5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51"/>
      <c r="D955" s="5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51"/>
      <c r="D956" s="5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51"/>
      <c r="D957" s="5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51"/>
      <c r="D958" s="5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51"/>
      <c r="D959" s="5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51"/>
      <c r="D960" s="5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51"/>
      <c r="D961" s="5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51"/>
      <c r="D962" s="5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51"/>
      <c r="D963" s="5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51"/>
      <c r="D964" s="5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51"/>
      <c r="D965" s="5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51"/>
      <c r="D966" s="5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51"/>
      <c r="D967" s="5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51"/>
      <c r="D968" s="5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51"/>
      <c r="D969" s="5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51"/>
      <c r="D970" s="5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51"/>
      <c r="D971" s="5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51"/>
      <c r="D972" s="5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51"/>
      <c r="D973" s="5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51"/>
      <c r="D974" s="5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51"/>
      <c r="D975" s="5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51"/>
      <c r="D976" s="5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51"/>
      <c r="D977" s="5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51"/>
      <c r="D978" s="5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51"/>
      <c r="D979" s="5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51"/>
      <c r="D980" s="5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51"/>
      <c r="D981" s="5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51"/>
      <c r="D982" s="5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51"/>
      <c r="D983" s="5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51"/>
      <c r="D984" s="5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51"/>
      <c r="D985" s="5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51"/>
      <c r="D986" s="5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51"/>
      <c r="D987" s="5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51"/>
      <c r="D988" s="5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51"/>
      <c r="D989" s="5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51"/>
      <c r="D990" s="5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51"/>
      <c r="D991" s="5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51"/>
      <c r="D992" s="5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51"/>
      <c r="D993" s="5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51"/>
      <c r="D994" s="5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51"/>
      <c r="D995" s="5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51"/>
      <c r="D996" s="5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2">
    <mergeCell ref="A24:B24"/>
    <mergeCell ref="A29:B29"/>
    <mergeCell ref="A30:B30"/>
    <mergeCell ref="A36:B36"/>
    <mergeCell ref="A42:C42"/>
    <mergeCell ref="A1:D1"/>
    <mergeCell ref="A2:D2"/>
    <mergeCell ref="A3:D4"/>
    <mergeCell ref="A6:D6"/>
    <mergeCell ref="A7:D7"/>
    <mergeCell ref="A10:B10"/>
    <mergeCell ref="A17:B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2016-05-20T17:18:40Z</dcterms:created>
  <dc:creator>Inês</dc:creator>
</cp:coreProperties>
</file>